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<sst xmlns="http://schemas.openxmlformats.org/spreadsheetml/2006/main" count="1385" uniqueCount="97">
  <si>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</si>
  <si>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</si>
  <si>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</si>
  <si>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</si>
  <si>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</si>
  <si>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</si>
  <si>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</si>
  <si>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</si>
  <si>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</si>
  <si>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</si>
  <si>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</si>
  <si>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</si>
  <si>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</si>
  <si>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</si>
  <si>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</si>
  <si>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</si>
  <si>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</si>
  <si>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</si>
  <si>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</si>
  <si>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</si>
  <si>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</si>
  <si>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</si>
  <si>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</si>
  <si>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</si>
  <si>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</si>
  <si>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</si>
  <si>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</si>
  <si>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</si>
  <si>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</si>
  <si>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</si>
  <si>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</si>
  <si>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</si>
  <si>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</si>
  <si>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</si>
  <si>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</si>
  <si>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</si>
  <si>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</si>
  <si>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</si>
  <si>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</si>
  <si>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</si>
  <si>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</si>
  <si>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</si>
  <si>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</si>
  <si>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</si>
  <si>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</si>
  <si>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</si>
  <si>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</si>
  <si>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</si>
  <si>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</si>
  <si>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</si>
  <si>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</si>
  <si>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</si>
  <si>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</si>
  <si>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</si>
  <si>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</si>
  <si>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</si>
  <si>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</si>
  <si>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</si>
  <si>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</si>
  <si>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</si>
  <si>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</si>
  <si>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</si>
  <si>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</si>
  <si>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</si>
  <si>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</si>
  <si>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</si>
  <si>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</si>
  <si>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</si>
  <si>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</si>
  <si>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</si>
  <si>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</si>
  <si>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</si>
  <si>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</si>
  <si>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</si>
  <si>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</si>
  <si>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</si>
  <si>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</si>
  <si>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</si>
  <si>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</si>
  <si>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</si>
  <si>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</si>
  <si>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三7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</si>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</sst>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3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3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21" sqref="D2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大课表!Z5</f>
        <v>数学</v>
      </c>
      <c r="C5" s="11" t="str">
        <f>大课表!Z22</f>
        <v>选必</v>
      </c>
      <c r="D5" s="11" t="str">
        <f>大课表!Z39</f>
        <v>语文</v>
      </c>
      <c r="E5" s="11" t="str">
        <f>大课表!Z56</f>
        <v>数学</v>
      </c>
      <c r="F5" s="11" t="str">
        <f>大课表!Z73</f>
        <v>外语</v>
      </c>
    </row>
    <row r="6" ht="21" customHeight="1" spans="1:6">
      <c r="A6" s="9" t="s">
        <v>35</v>
      </c>
      <c r="B6" s="10" t="str">
        <f>大课表!Z6</f>
        <v>数学</v>
      </c>
      <c r="C6" s="11" t="str">
        <f>大课表!Z23</f>
        <v>选必</v>
      </c>
      <c r="D6" s="11" t="str">
        <f>大课表!Z40</f>
        <v>外语</v>
      </c>
      <c r="E6" s="11" t="str">
        <f>大课表!Z57</f>
        <v>语文</v>
      </c>
      <c r="F6" s="11" t="str">
        <f>大课表!Z74</f>
        <v>数学</v>
      </c>
    </row>
    <row r="7" ht="21" customHeight="1" spans="1:6">
      <c r="A7" s="9" t="s">
        <v>38</v>
      </c>
      <c r="B7" s="10" t="str">
        <f>大课表!Z7</f>
        <v>语文</v>
      </c>
      <c r="C7" s="11" t="str">
        <f>大课表!Z24</f>
        <v>数学</v>
      </c>
      <c r="D7" s="11" t="str">
        <f>大课表!Z41</f>
        <v>数学</v>
      </c>
      <c r="E7" s="11" t="str">
        <f>大课表!Z58</f>
        <v>校本2</v>
      </c>
      <c r="F7" s="11" t="str">
        <f>大课表!Z75</f>
        <v>选必</v>
      </c>
    </row>
    <row r="8" ht="21" customHeight="1" spans="1:6">
      <c r="A8" s="9" t="s">
        <v>43</v>
      </c>
      <c r="B8" s="10" t="str">
        <f>大课表!Z8</f>
        <v>语文</v>
      </c>
      <c r="C8" s="11" t="str">
        <f>大课表!Z25</f>
        <v>外语</v>
      </c>
      <c r="D8" s="11" t="str">
        <f>大课表!Z42</f>
        <v>选必</v>
      </c>
      <c r="E8" s="11" t="str">
        <f>大课表!Z59</f>
        <v>选必</v>
      </c>
      <c r="F8" s="11" t="str">
        <f>大课表!Z76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大课表!Z11</f>
        <v>校本1</v>
      </c>
      <c r="C11" s="11" t="str">
        <f>大课表!Z28</f>
        <v>选必</v>
      </c>
      <c r="D11" s="11" t="str">
        <f>大课表!Z45</f>
        <v>选必</v>
      </c>
      <c r="E11" s="11" t="str">
        <f>大课表!Z62</f>
        <v>体育与健康</v>
      </c>
      <c r="F11" s="11" t="str">
        <f>大课表!Z79</f>
        <v>选必</v>
      </c>
    </row>
    <row r="12" ht="21" customHeight="1" spans="1:6">
      <c r="A12" s="9" t="s">
        <v>54</v>
      </c>
      <c r="B12" s="10" t="str">
        <f>大课表!Z12</f>
        <v>校本1</v>
      </c>
      <c r="C12" s="11" t="str">
        <f>大课表!Z29</f>
        <v>外语</v>
      </c>
      <c r="D12" s="11" t="str">
        <f>大课表!Z46</f>
        <v>体育与健康</v>
      </c>
      <c r="E12" s="11" t="str">
        <f>大课表!Z63</f>
        <v>数学</v>
      </c>
      <c r="F12" s="11" t="str">
        <f>大课表!Z80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大课表!Z15</f>
        <v>选必</v>
      </c>
      <c r="C15" s="11" t="str">
        <f>大课表!Z32</f>
        <v>校本2</v>
      </c>
      <c r="D15" s="11" t="str">
        <f>大课表!Z49</f>
        <v>语文</v>
      </c>
      <c r="E15" s="11" t="str">
        <f>大课表!Z66</f>
        <v>外语</v>
      </c>
      <c r="F15" s="10" t="s">
        <v>79</v>
      </c>
    </row>
    <row r="16" ht="21" customHeight="1" spans="1:6">
      <c r="A16" s="9" t="s">
        <v>62</v>
      </c>
      <c r="B16" s="10" t="str">
        <f>大课表!Z16</f>
        <v>选必</v>
      </c>
      <c r="C16" s="11" t="str">
        <f>大课表!Z33</f>
        <v>语文</v>
      </c>
      <c r="D16" s="11" t="str">
        <f>大课表!Z50</f>
        <v>数学</v>
      </c>
      <c r="E16" s="11" t="str">
        <f>大课表!Z67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EA1471C9E7584D268D48EE83EB650E7F_13</vt:lpwstr>
  </property>
  <property fmtid="{D5CDD505-2E9C-101B-9397-08002B2CF9AE}" pid="3" name="KSOProductBuildVer">
    <vt:lpwstr>2052-12.1.0.21541</vt:lpwstr>
  </property>
</Properties>
</file>